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缴纳明细" sheetId="4" r:id="rId1"/>
    <sheet name="Sheet1" sheetId="1" r:id="rId2"/>
    <sheet name="Sheet2" sheetId="2" r:id="rId3"/>
    <sheet name="Sheet3" sheetId="3" r:id="rId4"/>
  </sheets>
  <definedNames>
    <definedName name="_xlnm.Print_Titles" localSheetId="0">缴纳明细!$1:$2</definedName>
  </definedNames>
  <calcPr calcId="144525"/>
</workbook>
</file>

<file path=xl/sharedStrings.xml><?xml version="1.0" encoding="utf-8"?>
<sst xmlns="http://schemas.openxmlformats.org/spreadsheetml/2006/main" count="232">
  <si>
    <t>2017年会费缴纳明细表</t>
  </si>
  <si>
    <t>序号</t>
  </si>
  <si>
    <t>单位单位</t>
  </si>
  <si>
    <t>会员编号</t>
  </si>
  <si>
    <t>收款时间</t>
  </si>
  <si>
    <t>金额</t>
  </si>
  <si>
    <t>兰州市邦信小额贷款有限责任公司</t>
  </si>
  <si>
    <t>2017.1.4</t>
  </si>
  <si>
    <t>兰州市城关区海成小额贷款股份有限公司</t>
  </si>
  <si>
    <t>2017.1.10</t>
  </si>
  <si>
    <t xml:space="preserve">兰州市城关区中企小额贷款股份有限公司         </t>
  </si>
  <si>
    <t>2017.6.28</t>
  </si>
  <si>
    <t xml:space="preserve">兰州市城关区民丰小额贷款有限责任公司         </t>
  </si>
  <si>
    <t>2017.9.21</t>
  </si>
  <si>
    <t>兰州市城关区弘晟小额贷款有限责任公司</t>
  </si>
  <si>
    <t>2017.3.22</t>
  </si>
  <si>
    <t>金昌市金川区八冶诚发小额贷款有限责任公司</t>
  </si>
  <si>
    <t>2017.3.21</t>
  </si>
  <si>
    <t xml:space="preserve">酒泉市肃州区春光小额贷款股份有限公司         </t>
  </si>
  <si>
    <t>2017.3.31</t>
  </si>
  <si>
    <t>兰州市公航旅小额贷款股份有限公司</t>
  </si>
  <si>
    <t>2017.2.28</t>
  </si>
  <si>
    <t>兰州新区陇能小额贷款股份有限公司</t>
  </si>
  <si>
    <t>2017.2.16</t>
  </si>
  <si>
    <t>会长及副会长单位小计</t>
  </si>
  <si>
    <t>9家</t>
  </si>
  <si>
    <t>兰州市城关区中汇小额贷款股份有限公司</t>
  </si>
  <si>
    <t>兰州市城关区大陆桥小额贷款有限责任公司</t>
  </si>
  <si>
    <t>兰州市城关区金时代小额贷款股份有限公司</t>
  </si>
  <si>
    <t xml:space="preserve">兰州市城关区艾黎小额贷款股份有限公司  </t>
  </si>
  <si>
    <t xml:space="preserve">兰州市城关区银谷小额贷款股份有限公司  </t>
  </si>
  <si>
    <t>2017.5.10</t>
  </si>
  <si>
    <t>兰州市城关区瑞银小额贷款有限责任公司</t>
  </si>
  <si>
    <t xml:space="preserve">兰州市城关区连汇小额贷款有限责任公司   </t>
  </si>
  <si>
    <t>2017.4.12</t>
  </si>
  <si>
    <t xml:space="preserve">兰州市城关区开然小额贷款有限责任公司   </t>
  </si>
  <si>
    <t xml:space="preserve">兰州市七里河区汇鑫小额贷款有限责任公司  </t>
  </si>
  <si>
    <t>2017.4.17</t>
  </si>
  <si>
    <t>兰州市七里河区林源小额贷款有限责任公司</t>
  </si>
  <si>
    <t>2017.4.8</t>
  </si>
  <si>
    <t>兰州市七里河区鑫润小额贷款有限责任公司</t>
  </si>
  <si>
    <t>兰州市七里河区奔马小额贷款股份有限公司</t>
  </si>
  <si>
    <t>2017.6.26</t>
  </si>
  <si>
    <t xml:space="preserve">兰州市安宁区金穗小额贷款有限责任公司  </t>
  </si>
  <si>
    <t xml:space="preserve">兰州市西固区诚信小额贷款有限责任公司  </t>
  </si>
  <si>
    <t>兰州市红古区金辉小额贷款有限责任公司</t>
  </si>
  <si>
    <t xml:space="preserve">兰州市榆中县炬龙小额贷款有限责任公司  </t>
  </si>
  <si>
    <t xml:space="preserve">嘉峪关市东方小额贷款有限责任公司   </t>
  </si>
  <si>
    <t>2017.5.19</t>
  </si>
  <si>
    <t>白银市白银区银盛小额贷款股份有限公司</t>
  </si>
  <si>
    <t>白银市白银区晟隆小额贷款股份有限公司</t>
  </si>
  <si>
    <t>白银市平川区方基小额贷款有限责任公司</t>
  </si>
  <si>
    <t>白银市平川区博信小额贷款有限责任公司</t>
  </si>
  <si>
    <t>白银市平川区盛华小额贷款有限责任公司</t>
  </si>
  <si>
    <t>白银市靖远县生辉小额贷款股份有限公司</t>
  </si>
  <si>
    <t>定西市安定区中东小额贷款有限责任公司</t>
  </si>
  <si>
    <t>定西市临洮县工农小额贷款有限责任公司</t>
  </si>
  <si>
    <t>2017.5.15</t>
  </si>
  <si>
    <t>定西市临洮县益农小额贷款有限责任公司</t>
  </si>
  <si>
    <t>2017.3.20</t>
  </si>
  <si>
    <t>定西市陇西县惠农小额贷款有限责任公司</t>
  </si>
  <si>
    <t>金昌市金川区汇众小额贷款有限责任公司</t>
  </si>
  <si>
    <t>2017.5.31</t>
  </si>
  <si>
    <t xml:space="preserve">金昌市永昌县阳光小额贷款有限责任公司  </t>
  </si>
  <si>
    <t xml:space="preserve">酒泉市肃州区巨龙小额贷款股份有限公司  </t>
  </si>
  <si>
    <t>酒泉市肃州区泰华小额贷款股份有限公司</t>
  </si>
  <si>
    <t xml:space="preserve">玉门市九鑫源小额贷款有限责任公司     </t>
  </si>
  <si>
    <t xml:space="preserve">临夏市玉晶牡丹小额贷款有限责任公司  </t>
  </si>
  <si>
    <t>平凉市崆峒区宝秦小额贷款有限责任公司</t>
  </si>
  <si>
    <t xml:space="preserve">平凉市崆峒区信泰小额贷款有限责任公司  </t>
  </si>
  <si>
    <t>2017.5.22</t>
  </si>
  <si>
    <t xml:space="preserve">平凉市崆峒区中实小额贷款有限责任公司  </t>
  </si>
  <si>
    <t>天水市秦川区金煜小额贷款有限责任公司</t>
  </si>
  <si>
    <t>2017.5.11</t>
  </si>
  <si>
    <t xml:space="preserve">庆阳市西峰区民信小额贷款股份有限公司   </t>
  </si>
  <si>
    <t xml:space="preserve">张掖市甘州区银达小额贷款股份有限公司  </t>
  </si>
  <si>
    <t>张掖市甘州区炜旺小额贷款有限责任公司</t>
  </si>
  <si>
    <t>2017.2.8</t>
  </si>
  <si>
    <t>陇南市武都区鑫鸿小额贷款有限责任公司</t>
  </si>
  <si>
    <t>2017.3.17</t>
  </si>
  <si>
    <t>理事单位小计</t>
  </si>
  <si>
    <t>17家</t>
  </si>
  <si>
    <t>兰州市城关区恒生小额贷款有限责任公司</t>
  </si>
  <si>
    <t>兰州市城关区通大成小额贷款有限责任公司</t>
  </si>
  <si>
    <t>兰州市城关区富民小额贷款有限责任公司</t>
  </si>
  <si>
    <t>兰州市城关区创新小额贷款有限责任公司</t>
  </si>
  <si>
    <t>兰州市城关区新海通小额贷款股份有限公司</t>
  </si>
  <si>
    <t>兰州市城关区兰东小额贷款股份有限公司</t>
  </si>
  <si>
    <t>2017.5.16</t>
  </si>
  <si>
    <t>兰州市城关区德龙小额贷款有限责任公司</t>
  </si>
  <si>
    <t>兰州市城关区建信小额贷款有限责任公司</t>
  </si>
  <si>
    <t>兰州市城关区晋芳小额贷款股份有限公司</t>
  </si>
  <si>
    <t>兰州市城关区汇通小额贷款股份有限公司</t>
  </si>
  <si>
    <t>兰州市城关区美业小额贷款有限责任公司</t>
  </si>
  <si>
    <t>2017.4.1</t>
  </si>
  <si>
    <t>兰州市城关区华银小额贷款有限责任公司</t>
  </si>
  <si>
    <t>兰州市城关区天宝小额贷款股份有限公司</t>
  </si>
  <si>
    <t>兰州市城关区汇丰小额贷款有限责任公司</t>
  </si>
  <si>
    <t>兰州市七里河区亿佰元小额贷款有限公司</t>
  </si>
  <si>
    <t>兰州市七里河区陇商小额贷款股份有限公司</t>
  </si>
  <si>
    <t>兰州市七里河区金汇小额贷款股份有限公司</t>
  </si>
  <si>
    <t>兰州市七里河区助民小额贷款有限责任公司</t>
  </si>
  <si>
    <t>兰州市七里河区宝盈小额贷款股份有限公司</t>
  </si>
  <si>
    <t>兰州市安宁区福田小额贷款有限责任公司</t>
  </si>
  <si>
    <t>兰州安宁区融通小额贷款有限责任公司</t>
  </si>
  <si>
    <t>兰州市安宁区华信小额贷款股份有限公司</t>
  </si>
  <si>
    <t>兰州市安宁区辰基小额贷款股份有限公司</t>
  </si>
  <si>
    <t>兰州市安宁区五丰小额贷款有限责任公司</t>
  </si>
  <si>
    <t>兰州市安宁区博汇小额贷款有限责任公司</t>
  </si>
  <si>
    <t>兰州市安宁区汇利小额贷款有限责任公司</t>
  </si>
  <si>
    <t>兰州市安宁区德昌小额贷款有限责任公司</t>
  </si>
  <si>
    <t>2017.9.18</t>
  </si>
  <si>
    <t>兰州市西固区康顺小额贷款有限责任公司</t>
  </si>
  <si>
    <t>兰州市西固区汇普小额贷款股份有限公司</t>
  </si>
  <si>
    <t>兰州市西固区开元小额贷款有限责任公司</t>
  </si>
  <si>
    <t>兰州市西固区德勤小额贷款有限责任公司</t>
  </si>
  <si>
    <t>兰州市红古区农丰小额贷款股份有限公司</t>
  </si>
  <si>
    <t>兰州市榆中县兴隆小额贷款股份有限公司</t>
  </si>
  <si>
    <t>兰州市榆中县荣茂小额贷款股份有限公司</t>
  </si>
  <si>
    <t>兰州市永登县爱农小额贷款有限责任公司</t>
  </si>
  <si>
    <t>兰州市永登秦川民生小额贷款股份有限公司</t>
  </si>
  <si>
    <t>兰州市永登县兴和小额贷款有限责任公司</t>
  </si>
  <si>
    <t>兰州市皋兰县通汇小额贷款有限责任公司</t>
  </si>
  <si>
    <t>兰州新区汇银小额贷款有限责任公司</t>
  </si>
  <si>
    <t>兰州新区昶泽小额贷款股份有限公司</t>
  </si>
  <si>
    <t>兰州新区弘业小额贷款股份有限公司</t>
  </si>
  <si>
    <t>兰州新区万鑫小额贷款有限责任公司</t>
  </si>
  <si>
    <t>兰州新区大有小额贷款有限责任公司</t>
  </si>
  <si>
    <t>兰州新区恒基小额贷款股份有限公司</t>
  </si>
  <si>
    <t>嘉峪关市铭泰小额贷款有限责任公司</t>
  </si>
  <si>
    <t>嘉峪关市西部小额贷款有限责任公司</t>
  </si>
  <si>
    <t>嘉峪关市金鑫小额贷款有限责任公司</t>
  </si>
  <si>
    <t>嘉嘉峪关市银泰小额贷款有限责任公司</t>
  </si>
  <si>
    <t>嘉峪关市信得利小额贷款有限责任公司</t>
  </si>
  <si>
    <t>嘉峪关市大成小额贷款有限责任公司</t>
  </si>
  <si>
    <t>嘉峪关市众信合小额贷款有限责任公司</t>
  </si>
  <si>
    <t>嘉峪关市恒基发展小额贷款有限责任公司</t>
  </si>
  <si>
    <t>白银市白银区天一小额贷款有限责任公司</t>
  </si>
  <si>
    <t>白银市白银区弘旭小额贷款有限责任公司</t>
  </si>
  <si>
    <t>白银平川区陇源之星小额贷款股份有限公司</t>
  </si>
  <si>
    <t>白银市平川区容和小额贷款股份有限公司</t>
  </si>
  <si>
    <t>白银市靖远县普珠小额贷款有限责任公司</t>
  </si>
  <si>
    <t>定西市安定区海旺小额贷款有限责任公司</t>
  </si>
  <si>
    <t>定西市安定区融丰小额贷款有限责任公司</t>
  </si>
  <si>
    <t>定西市安定区薯发小额贷款有限责任公司</t>
  </si>
  <si>
    <t>2017.3.29</t>
  </si>
  <si>
    <t>定西市临洮县天宝小额贷款有限责任公司</t>
  </si>
  <si>
    <t>定西市临洮县嘉和小额贷款有限责任公司</t>
  </si>
  <si>
    <t>定西市临洮县金和小额贷款有限责任公司</t>
  </si>
  <si>
    <t>定西市陇西县陇发小额贷款股份有限公司</t>
  </si>
  <si>
    <t>定西市陇西县利民小额贷款有限责任公司</t>
  </si>
  <si>
    <t>定西市陇西县汇丰小额贷款有限责任公司</t>
  </si>
  <si>
    <t>定西市陇西县诚源小额贷款有限责任公司</t>
  </si>
  <si>
    <t>定西市陇西县晟达小额贷款有限责任公司</t>
  </si>
  <si>
    <t>定西市通渭县益民小额贷款有限责任公司</t>
  </si>
  <si>
    <t>定西市渭源县永安小额贷款有限责任公司</t>
  </si>
  <si>
    <t>定西市渭源县连丰小额贷款有限责任公司</t>
  </si>
  <si>
    <t>甘南州夏河县安多小额贷款有限责任公司</t>
  </si>
  <si>
    <t>甘南州迭部县苯日钦牡小额贷款有限公司</t>
  </si>
  <si>
    <t>金昌市金川区融和小额贷款有限责任公司</t>
  </si>
  <si>
    <t>金昌市金川区融通小额贷款有限责任公司</t>
  </si>
  <si>
    <t>金昌市永昌县润信小额贷款有限责任公司</t>
  </si>
  <si>
    <t>酒泉市肃州区鑫源小额贷款股份有限公司</t>
  </si>
  <si>
    <t>酒泉市肃州区中泰小额贷款股份有限公司</t>
  </si>
  <si>
    <t>酒泉市肃州区正信小额贷款股份有限公司</t>
  </si>
  <si>
    <t>酒泉市肃州区联合小额贷款有限责任公司</t>
  </si>
  <si>
    <t>酒泉市肃州区中阳小额贷款股份有限公司</t>
  </si>
  <si>
    <t>酒泉市肃州区常青小额贷款股份有限公司</t>
  </si>
  <si>
    <t>2017.9.14</t>
  </si>
  <si>
    <t>酒泉市肃州区汇通小额贷款有限责任公司</t>
  </si>
  <si>
    <t>酒泉市肃州区嘉鑫小额贷款股份有限公司</t>
  </si>
  <si>
    <t>酒泉市肃州区丰泽园小额贷款股份有限公司</t>
  </si>
  <si>
    <t>敦煌市瑞丰盈小额贷款有限责任公司</t>
  </si>
  <si>
    <t>临夏州临夏市中安小额贷款有限责任公司</t>
  </si>
  <si>
    <t>临夏州永靖县金鑫小额贷款有限责任公司</t>
  </si>
  <si>
    <t>临夏州永靖县海源小额贷款有限责任公司</t>
  </si>
  <si>
    <t>临夏州永靖县广信小额贷款有限责任公司</t>
  </si>
  <si>
    <t>临夏州和政县云发小额贷款有限责任公司</t>
  </si>
  <si>
    <t>平凉市崆峒区恒生小额贷款有限责任公司</t>
  </si>
  <si>
    <t>平凉市崆峒区融通小额贷款有限责任公司</t>
  </si>
  <si>
    <t>平凉市崆峒区新世纪小额贷款有限责任公司</t>
  </si>
  <si>
    <t>平凉市崆峒区银兴小额贷款有限责任公司</t>
  </si>
  <si>
    <t>平凉市崆峒区汇金小额贷款有限责任公司</t>
  </si>
  <si>
    <t>平凉市崆峒区星安小额贷款有限责任公司</t>
  </si>
  <si>
    <t>平凉市崆峒区裕泰小额贷款有限责任公司</t>
  </si>
  <si>
    <t>平凉市崆峒区天正小额贷款有限责任公司</t>
  </si>
  <si>
    <t>平凉市崆峒区泓源小额贷款有限责任公司</t>
  </si>
  <si>
    <t>2017.5.23</t>
  </si>
  <si>
    <t>平凉市崆峒区华融小额贷款有限责任公司</t>
  </si>
  <si>
    <t>平凉市静宁县恒达小额贷款有限责任公司</t>
  </si>
  <si>
    <t>平凉市静宁县欣叶小额贷款有限责任公司</t>
  </si>
  <si>
    <t>平凉市华亭县金华小额贷款有限责任公司</t>
  </si>
  <si>
    <t>平凉市华亭县嘉华小额贷款有限责任公司</t>
  </si>
  <si>
    <t>平凉市崇信县容信小额贷款有限责任公司</t>
  </si>
  <si>
    <t>平凉市崇信县锦辉小额贷款有限责任公司</t>
  </si>
  <si>
    <t>平凉市泾川县惠民小额贷款有限责任公司</t>
  </si>
  <si>
    <t>平凉市庄浪县中合小额贷款有限责任公司</t>
  </si>
  <si>
    <t>平凉市灵台县恒通小额贷款有限责任公司</t>
  </si>
  <si>
    <t>2017.9.13</t>
  </si>
  <si>
    <t>平凉市灵台县正宇小额贷款有限责任公司</t>
  </si>
  <si>
    <t>2017.9.20</t>
  </si>
  <si>
    <t>天水市秦州区瀚森小额贷款有限责任公司</t>
  </si>
  <si>
    <t>2017.3.24</t>
  </si>
  <si>
    <t>天水市秦州区天信小额贷款有限责任公司</t>
  </si>
  <si>
    <t>天水市麦积区陇原民丰小额贷款有限责任公司</t>
  </si>
  <si>
    <t>2017.2.24</t>
  </si>
  <si>
    <t>天水市秦安县广丰小额贷款有限责任公司</t>
  </si>
  <si>
    <t>天水市甘谷县隆源小额贷款有限责任公司</t>
  </si>
  <si>
    <t>2017.2.17</t>
  </si>
  <si>
    <t>武威市凉州区众邦小额贷款有限责任公司</t>
  </si>
  <si>
    <t>庆阳市西峰区嘉泰小额贷款有限责任公司</t>
  </si>
  <si>
    <t>庆阳市西峰区正洋小额贷款有限责任公司</t>
  </si>
  <si>
    <t>庆阳市西峰区陇信小额贷款有限责任公司</t>
  </si>
  <si>
    <t>庆阳市西峰区中瑞小额贷款有限责任公司</t>
  </si>
  <si>
    <t>庆阳市庆城县恒通小额贷款有限责任公司</t>
  </si>
  <si>
    <t>庆阳市环县恒信小额贷款有限责任公司</t>
  </si>
  <si>
    <t>庆阳市镇原县民兴小额贷款有限责任公司</t>
  </si>
  <si>
    <t>庆阳市镇原县金科融小额贷款有限责任公司</t>
  </si>
  <si>
    <t>庆阳市宁县惠众小额贷款有限责任公司</t>
  </si>
  <si>
    <t>庆阳市合水县同杏小额贷款有限责任公司</t>
  </si>
  <si>
    <t>庆阳市华池县齐力小额贷款有限责任公司</t>
  </si>
  <si>
    <t>庆阳市正宁县瑞丰小额贷款有限责任公司</t>
  </si>
  <si>
    <t>张掖市甘州区滨河小额贷款股份有限责任公司</t>
  </si>
  <si>
    <t>陇南市武都区鼎诚小额贷款有限责任公司</t>
  </si>
  <si>
    <t>陇南市武都区浙商小额贷款有限责任公司</t>
  </si>
  <si>
    <t>陇南市武都区广厦小额贷款有限责任公司</t>
  </si>
  <si>
    <t>陇南市徽县亚特小额贷款有限责任公司</t>
  </si>
  <si>
    <t>陇南市康县兰天小额贷款有限责任公司</t>
  </si>
  <si>
    <t>陇南市礼县鑫华小额贷款有限责任公司</t>
  </si>
  <si>
    <t>2017.8.22</t>
  </si>
  <si>
    <t>会员小计</t>
  </si>
  <si>
    <t>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</si>
</sst>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33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33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selection activeCell="D110" sqref="D110"/>
    </sheetView>
  </sheetViews>
  <sheetFormatPr defaultColWidth="9" defaultRowHeight="13.5" outlineLevelCol="5"/>
  <cols>
    <col min="1" max="1" width="4.875" style="3" customWidth="1"/>
    <col min="2" max="2" width="35.75" style="4" customWidth="1"/>
    <col min="3" max="3" width="5.25" style="4" customWidth="1"/>
    <col min="4" max="4" width="9.25" style="5" customWidth="1"/>
    <col min="5" max="5" width="10.125" style="6" customWidth="1"/>
    <col min="6" max="6" width="6.875" style="3" customWidth="1"/>
    <col min="7" max="16384" width="9" style="7"/>
  </cols>
  <sheetData>
    <row r="1" ht="27" customHeight="1" spans="1:5">
      <c r="A1" s="8" t="s">
        <v>0</v>
      </c>
      <c r="B1" s="8"/>
      <c r="C1" s="8"/>
      <c r="D1" s="8"/>
      <c r="E1" s="8"/>
    </row>
    <row r="2" s="1" customFormat="1" ht="24" customHeight="1" spans="1:6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/>
    </row>
    <row r="3" s="2" customFormat="1" ht="23.1" customHeight="1" spans="1:6">
      <c r="A3" s="14">
        <v>1</v>
      </c>
      <c r="B3" s="15" t="s">
        <v>6</v>
      </c>
      <c r="C3" s="16">
        <v>27</v>
      </c>
      <c r="D3" s="17" t="s">
        <v>7</v>
      </c>
      <c r="E3" s="18">
        <v>20000</v>
      </c>
      <c r="F3" s="19"/>
    </row>
    <row r="4" s="2" customFormat="1" ht="23.1" customHeight="1" spans="1:6">
      <c r="A4" s="14">
        <v>2</v>
      </c>
      <c r="B4" s="15" t="s">
        <v>8</v>
      </c>
      <c r="C4" s="16">
        <v>1</v>
      </c>
      <c r="D4" s="17" t="s">
        <v>9</v>
      </c>
      <c r="E4" s="18">
        <v>15000</v>
      </c>
      <c r="F4" s="19"/>
    </row>
    <row r="5" s="2" customFormat="1" ht="23.1" customHeight="1" spans="1:6">
      <c r="A5" s="14">
        <v>3</v>
      </c>
      <c r="B5" s="20" t="s">
        <v>10</v>
      </c>
      <c r="C5" s="21">
        <v>3</v>
      </c>
      <c r="D5" s="17" t="s">
        <v>11</v>
      </c>
      <c r="E5" s="18">
        <v>15000</v>
      </c>
      <c r="F5" s="19"/>
    </row>
    <row r="6" s="2" customFormat="1" ht="23.1" customHeight="1" spans="1:6">
      <c r="A6" s="14">
        <v>4</v>
      </c>
      <c r="B6" s="22" t="s">
        <v>12</v>
      </c>
      <c r="C6" s="23">
        <v>4</v>
      </c>
      <c r="D6" s="17" t="s">
        <v>13</v>
      </c>
      <c r="E6" s="18">
        <v>10000</v>
      </c>
      <c r="F6" s="19"/>
    </row>
    <row r="7" s="2" customFormat="1" ht="23.1" customHeight="1" spans="1:6">
      <c r="A7" s="14">
        <v>5</v>
      </c>
      <c r="B7" s="15" t="s">
        <v>14</v>
      </c>
      <c r="C7" s="16">
        <v>8</v>
      </c>
      <c r="D7" s="17" t="s">
        <v>15</v>
      </c>
      <c r="E7" s="18">
        <v>15000</v>
      </c>
      <c r="F7" s="19"/>
    </row>
    <row r="8" s="2" customFormat="1" ht="23.1" customHeight="1" spans="1:6">
      <c r="A8" s="14">
        <v>6</v>
      </c>
      <c r="B8" s="15" t="s">
        <v>16</v>
      </c>
      <c r="C8" s="16">
        <v>111</v>
      </c>
      <c r="D8" s="17" t="s">
        <v>17</v>
      </c>
      <c r="E8" s="18">
        <v>15000</v>
      </c>
      <c r="F8" s="19"/>
    </row>
    <row r="9" s="2" customFormat="1" ht="23.1" customHeight="1" spans="1:6">
      <c r="A9" s="14">
        <v>7</v>
      </c>
      <c r="B9" s="24" t="s">
        <v>18</v>
      </c>
      <c r="C9" s="21">
        <v>116</v>
      </c>
      <c r="D9" s="17" t="s">
        <v>19</v>
      </c>
      <c r="E9" s="18">
        <v>15000</v>
      </c>
      <c r="F9" s="19"/>
    </row>
    <row r="10" s="2" customFormat="1" ht="23.1" customHeight="1" spans="1:6">
      <c r="A10" s="14">
        <v>8</v>
      </c>
      <c r="B10" s="25" t="s">
        <v>20</v>
      </c>
      <c r="C10" s="16">
        <v>12</v>
      </c>
      <c r="D10" s="17" t="s">
        <v>21</v>
      </c>
      <c r="E10" s="18">
        <v>15000</v>
      </c>
      <c r="F10" s="19"/>
    </row>
    <row r="11" s="2" customFormat="1" ht="23.1" customHeight="1" spans="1:6">
      <c r="A11" s="14">
        <v>9</v>
      </c>
      <c r="B11" s="25" t="s">
        <v>22</v>
      </c>
      <c r="C11" s="16">
        <v>69</v>
      </c>
      <c r="D11" s="17" t="s">
        <v>23</v>
      </c>
      <c r="E11" s="18">
        <v>15000</v>
      </c>
      <c r="F11" s="19"/>
    </row>
    <row r="12" s="2" customFormat="1" ht="23.1" customHeight="1" spans="1:6">
      <c r="A12" s="14"/>
      <c r="B12" s="26" t="s">
        <v>24</v>
      </c>
      <c r="C12" s="10" t="s">
        <v>25</v>
      </c>
      <c r="D12" s="17"/>
      <c r="E12" s="12">
        <f>SUM(E3:E11)</f>
        <v>135000</v>
      </c>
      <c r="F12" s="19">
        <v>9</v>
      </c>
    </row>
    <row r="13" s="2" customFormat="1" ht="23.1" customHeight="1" spans="1:6">
      <c r="A13" s="27">
        <v>1</v>
      </c>
      <c r="B13" s="24" t="s">
        <v>26</v>
      </c>
      <c r="C13" s="21">
        <v>2</v>
      </c>
      <c r="D13" s="17"/>
      <c r="E13" s="28"/>
      <c r="F13" s="19"/>
    </row>
    <row r="14" s="2" customFormat="1" ht="23.1" customHeight="1" spans="1:6">
      <c r="A14" s="27">
        <v>2</v>
      </c>
      <c r="B14" s="24" t="s">
        <v>27</v>
      </c>
      <c r="C14" s="21"/>
      <c r="D14" s="17"/>
      <c r="E14" s="28"/>
      <c r="F14" s="19"/>
    </row>
    <row r="15" s="2" customFormat="1" ht="23.1" customHeight="1" spans="1:6">
      <c r="A15" s="27">
        <v>3</v>
      </c>
      <c r="B15" s="25" t="s">
        <v>28</v>
      </c>
      <c r="C15" s="16">
        <v>6</v>
      </c>
      <c r="D15" s="17" t="s">
        <v>21</v>
      </c>
      <c r="E15" s="18">
        <v>10000</v>
      </c>
      <c r="F15" s="19"/>
    </row>
    <row r="16" s="2" customFormat="1" ht="23.1" customHeight="1" spans="1:6">
      <c r="A16" s="27">
        <v>4</v>
      </c>
      <c r="B16" s="24" t="s">
        <v>29</v>
      </c>
      <c r="C16" s="21">
        <v>7</v>
      </c>
      <c r="D16" s="17"/>
      <c r="E16" s="28"/>
      <c r="F16" s="19"/>
    </row>
    <row r="17" s="2" customFormat="1" ht="23.1" customHeight="1" spans="1:6">
      <c r="A17" s="27">
        <v>5</v>
      </c>
      <c r="B17" s="24" t="s">
        <v>30</v>
      </c>
      <c r="C17" s="21">
        <v>9</v>
      </c>
      <c r="D17" s="17" t="s">
        <v>31</v>
      </c>
      <c r="E17" s="18">
        <v>10000</v>
      </c>
      <c r="F17" s="19"/>
    </row>
    <row r="18" s="2" customFormat="1" ht="23.1" customHeight="1" spans="1:6">
      <c r="A18" s="27">
        <v>6</v>
      </c>
      <c r="B18" s="15" t="s">
        <v>32</v>
      </c>
      <c r="C18" s="16">
        <v>10</v>
      </c>
      <c r="D18" s="17" t="s">
        <v>23</v>
      </c>
      <c r="E18" s="18">
        <v>10000</v>
      </c>
      <c r="F18" s="19"/>
    </row>
    <row r="19" s="2" customFormat="1" ht="23.1" customHeight="1" spans="1:6">
      <c r="A19" s="27">
        <v>7</v>
      </c>
      <c r="B19" s="20" t="s">
        <v>33</v>
      </c>
      <c r="C19" s="21">
        <v>11</v>
      </c>
      <c r="D19" s="17" t="s">
        <v>34</v>
      </c>
      <c r="E19" s="18">
        <v>10000</v>
      </c>
      <c r="F19" s="19"/>
    </row>
    <row r="20" s="2" customFormat="1" ht="23.1" customHeight="1" spans="1:6">
      <c r="A20" s="27">
        <v>8</v>
      </c>
      <c r="B20" s="20" t="s">
        <v>35</v>
      </c>
      <c r="C20" s="21">
        <v>29</v>
      </c>
      <c r="D20" s="17"/>
      <c r="E20" s="28"/>
      <c r="F20" s="19"/>
    </row>
    <row r="21" s="2" customFormat="1" ht="23.1" customHeight="1" spans="1:6">
      <c r="A21" s="27">
        <v>9</v>
      </c>
      <c r="B21" s="20" t="s">
        <v>36</v>
      </c>
      <c r="C21" s="21">
        <v>30</v>
      </c>
      <c r="D21" s="17" t="s">
        <v>37</v>
      </c>
      <c r="E21" s="18">
        <v>10000</v>
      </c>
      <c r="F21" s="19"/>
    </row>
    <row r="22" s="2" customFormat="1" ht="23.1" customHeight="1" spans="1:6">
      <c r="A22" s="27">
        <v>10</v>
      </c>
      <c r="B22" s="24" t="s">
        <v>38</v>
      </c>
      <c r="C22" s="21">
        <v>31</v>
      </c>
      <c r="D22" s="17" t="s">
        <v>39</v>
      </c>
      <c r="E22" s="18">
        <v>10000</v>
      </c>
      <c r="F22" s="19"/>
    </row>
    <row r="23" s="2" customFormat="1" ht="23.1" customHeight="1" spans="1:6">
      <c r="A23" s="27">
        <v>11</v>
      </c>
      <c r="B23" s="24" t="s">
        <v>40</v>
      </c>
      <c r="C23" s="21">
        <v>32</v>
      </c>
      <c r="D23" s="17"/>
      <c r="E23" s="28"/>
      <c r="F23" s="19"/>
    </row>
    <row r="24" s="2" customFormat="1" ht="23.1" customHeight="1" spans="1:6">
      <c r="A24" s="27">
        <v>12</v>
      </c>
      <c r="B24" s="24" t="s">
        <v>41</v>
      </c>
      <c r="C24" s="21">
        <v>33</v>
      </c>
      <c r="D24" s="17" t="s">
        <v>42</v>
      </c>
      <c r="E24" s="18">
        <v>10000</v>
      </c>
      <c r="F24" s="19"/>
    </row>
    <row r="25" s="2" customFormat="1" ht="23.1" customHeight="1" spans="1:6">
      <c r="A25" s="27">
        <v>13</v>
      </c>
      <c r="B25" s="24" t="s">
        <v>43</v>
      </c>
      <c r="C25" s="21"/>
      <c r="D25" s="17"/>
      <c r="E25" s="28"/>
      <c r="F25" s="19"/>
    </row>
    <row r="26" s="2" customFormat="1" ht="23.1" customHeight="1" spans="1:6">
      <c r="A26" s="27">
        <v>14</v>
      </c>
      <c r="B26" s="24" t="s">
        <v>44</v>
      </c>
      <c r="C26" s="21">
        <v>50</v>
      </c>
      <c r="D26" s="17"/>
      <c r="E26" s="28"/>
      <c r="F26" s="19"/>
    </row>
    <row r="27" s="2" customFormat="1" ht="23.1" customHeight="1" spans="1:6">
      <c r="A27" s="27">
        <v>15</v>
      </c>
      <c r="B27" s="24" t="s">
        <v>45</v>
      </c>
      <c r="C27" s="21">
        <v>55</v>
      </c>
      <c r="D27" s="17"/>
      <c r="E27" s="28"/>
      <c r="F27" s="19"/>
    </row>
    <row r="28" s="2" customFormat="1" ht="23.1" customHeight="1" spans="1:6">
      <c r="A28" s="27">
        <v>16</v>
      </c>
      <c r="B28" s="24" t="s">
        <v>46</v>
      </c>
      <c r="C28" s="21">
        <v>56</v>
      </c>
      <c r="D28" s="17"/>
      <c r="E28" s="28"/>
      <c r="F28" s="19"/>
    </row>
    <row r="29" s="2" customFormat="1" ht="23.1" customHeight="1" spans="1:6">
      <c r="A29" s="27">
        <v>17</v>
      </c>
      <c r="B29" s="24" t="s">
        <v>47</v>
      </c>
      <c r="C29" s="21">
        <v>70</v>
      </c>
      <c r="D29" s="17" t="s">
        <v>48</v>
      </c>
      <c r="E29" s="18">
        <v>10000</v>
      </c>
      <c r="F29" s="19"/>
    </row>
    <row r="30" s="2" customFormat="1" ht="23.1" customHeight="1" spans="1:6">
      <c r="A30" s="27">
        <v>18</v>
      </c>
      <c r="B30" s="20" t="s">
        <v>49</v>
      </c>
      <c r="C30" s="21"/>
      <c r="D30" s="17"/>
      <c r="E30" s="28"/>
      <c r="F30" s="19"/>
    </row>
    <row r="31" s="2" customFormat="1" ht="23.1" customHeight="1" spans="1:6">
      <c r="A31" s="27">
        <v>19</v>
      </c>
      <c r="B31" s="20" t="s">
        <v>50</v>
      </c>
      <c r="C31" s="21"/>
      <c r="D31" s="17"/>
      <c r="E31" s="28"/>
      <c r="F31" s="19"/>
    </row>
    <row r="32" ht="23.1" customHeight="1" spans="1:5">
      <c r="A32" s="27">
        <v>20</v>
      </c>
      <c r="B32" s="20" t="s">
        <v>51</v>
      </c>
      <c r="C32" s="21"/>
      <c r="D32" s="29"/>
      <c r="E32" s="30"/>
    </row>
    <row r="33" ht="23.1" customHeight="1" spans="1:5">
      <c r="A33" s="27">
        <v>21</v>
      </c>
      <c r="B33" s="20" t="s">
        <v>52</v>
      </c>
      <c r="C33" s="21"/>
      <c r="D33" s="29"/>
      <c r="E33" s="30"/>
    </row>
    <row r="34" ht="23.1" customHeight="1" spans="1:5">
      <c r="A34" s="27">
        <v>22</v>
      </c>
      <c r="B34" s="20" t="s">
        <v>53</v>
      </c>
      <c r="C34" s="21"/>
      <c r="D34" s="29"/>
      <c r="E34" s="30"/>
    </row>
    <row r="35" ht="23.1" customHeight="1" spans="1:5">
      <c r="A35" s="27">
        <v>23</v>
      </c>
      <c r="B35" s="20" t="s">
        <v>54</v>
      </c>
      <c r="C35" s="21"/>
      <c r="D35" s="29"/>
      <c r="E35" s="30"/>
    </row>
    <row r="36" ht="23.1" customHeight="1" spans="1:5">
      <c r="A36" s="27">
        <v>24</v>
      </c>
      <c r="B36" s="15" t="s">
        <v>55</v>
      </c>
      <c r="C36" s="16">
        <v>90</v>
      </c>
      <c r="D36" s="17" t="s">
        <v>17</v>
      </c>
      <c r="E36" s="31">
        <v>10000</v>
      </c>
    </row>
    <row r="37" ht="23.1" customHeight="1" spans="1:5">
      <c r="A37" s="27">
        <v>25</v>
      </c>
      <c r="B37" s="20" t="s">
        <v>56</v>
      </c>
      <c r="C37" s="21">
        <v>94</v>
      </c>
      <c r="D37" s="29" t="s">
        <v>57</v>
      </c>
      <c r="E37" s="31">
        <v>10000</v>
      </c>
    </row>
    <row r="38" ht="23.1" customHeight="1" spans="1:5">
      <c r="A38" s="27">
        <v>26</v>
      </c>
      <c r="B38" s="15" t="s">
        <v>58</v>
      </c>
      <c r="C38" s="16">
        <v>95</v>
      </c>
      <c r="D38" s="17" t="s">
        <v>59</v>
      </c>
      <c r="E38" s="31">
        <v>10000</v>
      </c>
    </row>
    <row r="39" ht="23.1" customHeight="1" spans="1:5">
      <c r="A39" s="27">
        <v>27</v>
      </c>
      <c r="B39" s="20" t="s">
        <v>60</v>
      </c>
      <c r="C39" s="21"/>
      <c r="D39" s="29"/>
      <c r="E39" s="30"/>
    </row>
    <row r="40" ht="23.1" customHeight="1" spans="1:5">
      <c r="A40" s="27">
        <v>28</v>
      </c>
      <c r="B40" s="24" t="s">
        <v>61</v>
      </c>
      <c r="C40" s="21">
        <v>110</v>
      </c>
      <c r="D40" s="29" t="s">
        <v>62</v>
      </c>
      <c r="E40" s="31">
        <v>5000</v>
      </c>
    </row>
    <row r="41" ht="23.1" customHeight="1" spans="1:5">
      <c r="A41" s="27">
        <v>29</v>
      </c>
      <c r="B41" s="24" t="s">
        <v>63</v>
      </c>
      <c r="C41" s="21"/>
      <c r="D41" s="29"/>
      <c r="E41" s="30"/>
    </row>
    <row r="42" ht="23.1" customHeight="1" spans="1:5">
      <c r="A42" s="27">
        <v>30</v>
      </c>
      <c r="B42" s="24" t="s">
        <v>64</v>
      </c>
      <c r="C42" s="20"/>
      <c r="D42" s="29"/>
      <c r="E42" s="30"/>
    </row>
    <row r="43" ht="23.1" customHeight="1" spans="1:5">
      <c r="A43" s="27">
        <v>31</v>
      </c>
      <c r="B43" s="24" t="s">
        <v>65</v>
      </c>
      <c r="C43" s="20"/>
      <c r="D43" s="29"/>
      <c r="E43" s="30"/>
    </row>
    <row r="44" ht="23.1" customHeight="1" spans="1:5">
      <c r="A44" s="27">
        <v>32</v>
      </c>
      <c r="B44" s="24" t="s">
        <v>66</v>
      </c>
      <c r="C44" s="21">
        <v>128</v>
      </c>
      <c r="D44" s="29" t="s">
        <v>57</v>
      </c>
      <c r="E44" s="31">
        <v>10000</v>
      </c>
    </row>
    <row r="45" ht="23.1" customHeight="1" spans="1:5">
      <c r="A45" s="27">
        <v>33</v>
      </c>
      <c r="B45" s="24" t="s">
        <v>67</v>
      </c>
      <c r="C45" s="21"/>
      <c r="D45" s="29"/>
      <c r="E45" s="30"/>
    </row>
    <row r="46" ht="23.1" customHeight="1" spans="1:5">
      <c r="A46" s="27">
        <v>34</v>
      </c>
      <c r="B46" s="24" t="s">
        <v>68</v>
      </c>
      <c r="C46" s="21"/>
      <c r="D46" s="29"/>
      <c r="E46" s="30"/>
    </row>
    <row r="47" ht="23.1" customHeight="1" spans="1:5">
      <c r="A47" s="27">
        <v>35</v>
      </c>
      <c r="B47" s="24" t="s">
        <v>69</v>
      </c>
      <c r="C47" s="21">
        <v>137</v>
      </c>
      <c r="D47" s="29" t="s">
        <v>70</v>
      </c>
      <c r="E47" s="31">
        <v>10000</v>
      </c>
    </row>
    <row r="48" ht="23.1" customHeight="1" spans="1:5">
      <c r="A48" s="27">
        <v>36</v>
      </c>
      <c r="B48" s="24" t="s">
        <v>71</v>
      </c>
      <c r="C48" s="21"/>
      <c r="D48" s="29"/>
      <c r="E48" s="30"/>
    </row>
    <row r="49" ht="23.1" customHeight="1" spans="1:5">
      <c r="A49" s="27">
        <v>37</v>
      </c>
      <c r="B49" s="24" t="s">
        <v>72</v>
      </c>
      <c r="C49" s="21">
        <v>158</v>
      </c>
      <c r="D49" s="29" t="s">
        <v>73</v>
      </c>
      <c r="E49" s="31">
        <v>10000</v>
      </c>
    </row>
    <row r="50" ht="23.1" customHeight="1" spans="1:5">
      <c r="A50" s="27">
        <v>38</v>
      </c>
      <c r="B50" s="20" t="s">
        <v>74</v>
      </c>
      <c r="C50" s="21"/>
      <c r="D50" s="29"/>
      <c r="E50" s="30"/>
    </row>
    <row r="51" ht="23.1" customHeight="1" spans="1:5">
      <c r="A51" s="27">
        <v>39</v>
      </c>
      <c r="B51" s="20" t="s">
        <v>75</v>
      </c>
      <c r="C51" s="21"/>
      <c r="D51" s="29"/>
      <c r="E51" s="30"/>
    </row>
    <row r="52" ht="23.1" customHeight="1" spans="1:5">
      <c r="A52" s="27">
        <v>40</v>
      </c>
      <c r="B52" s="15" t="s">
        <v>76</v>
      </c>
      <c r="C52" s="16">
        <v>180</v>
      </c>
      <c r="D52" s="17" t="s">
        <v>77</v>
      </c>
      <c r="E52" s="31">
        <v>10000</v>
      </c>
    </row>
    <row r="53" ht="23.1" customHeight="1" spans="1:5">
      <c r="A53" s="27">
        <v>41</v>
      </c>
      <c r="B53" s="15" t="s">
        <v>78</v>
      </c>
      <c r="C53" s="16">
        <v>181</v>
      </c>
      <c r="D53" s="17" t="s">
        <v>79</v>
      </c>
      <c r="E53" s="31">
        <v>10000</v>
      </c>
    </row>
    <row r="54" ht="23.1" customHeight="1" spans="1:6">
      <c r="A54" s="27"/>
      <c r="B54" s="32" t="s">
        <v>80</v>
      </c>
      <c r="C54" s="32" t="s">
        <v>81</v>
      </c>
      <c r="D54" s="29"/>
      <c r="E54" s="33">
        <f>SUM(E13:E53)</f>
        <v>165000</v>
      </c>
      <c r="F54" s="3">
        <v>17</v>
      </c>
    </row>
    <row r="55" ht="23.1" customHeight="1" spans="1:5">
      <c r="A55" s="27">
        <v>1</v>
      </c>
      <c r="B55" s="20" t="s">
        <v>82</v>
      </c>
      <c r="C55" s="21"/>
      <c r="D55" s="29"/>
      <c r="E55" s="30"/>
    </row>
    <row r="56" ht="23.1" customHeight="1" spans="1:5">
      <c r="A56" s="27">
        <v>2</v>
      </c>
      <c r="B56" s="20" t="s">
        <v>83</v>
      </c>
      <c r="C56" s="21"/>
      <c r="D56" s="29"/>
      <c r="E56" s="30"/>
    </row>
    <row r="57" ht="23.1" customHeight="1" spans="1:5">
      <c r="A57" s="27">
        <v>3</v>
      </c>
      <c r="B57" s="20" t="s">
        <v>84</v>
      </c>
      <c r="C57" s="21"/>
      <c r="D57" s="29"/>
      <c r="E57" s="30"/>
    </row>
    <row r="58" ht="23.1" customHeight="1" spans="1:5">
      <c r="A58" s="27">
        <v>4</v>
      </c>
      <c r="B58" s="20" t="s">
        <v>85</v>
      </c>
      <c r="C58" s="21"/>
      <c r="D58" s="29"/>
      <c r="E58" s="30"/>
    </row>
    <row r="59" ht="23.1" customHeight="1" spans="1:5">
      <c r="A59" s="27">
        <v>5</v>
      </c>
      <c r="B59" s="20" t="s">
        <v>86</v>
      </c>
      <c r="C59" s="21"/>
      <c r="D59" s="29"/>
      <c r="E59" s="30"/>
    </row>
    <row r="60" ht="23.1" customHeight="1" spans="1:5">
      <c r="A60" s="27">
        <v>6</v>
      </c>
      <c r="B60" s="24" t="s">
        <v>87</v>
      </c>
      <c r="C60" s="21">
        <v>19</v>
      </c>
      <c r="D60" s="29" t="s">
        <v>88</v>
      </c>
      <c r="E60" s="31">
        <v>5000</v>
      </c>
    </row>
    <row r="61" ht="23.1" customHeight="1" spans="1:5">
      <c r="A61" s="27">
        <v>7</v>
      </c>
      <c r="B61" s="20" t="s">
        <v>89</v>
      </c>
      <c r="C61" s="21"/>
      <c r="D61" s="29"/>
      <c r="E61" s="30"/>
    </row>
    <row r="62" ht="23.1" customHeight="1" spans="1:5">
      <c r="A62" s="27">
        <v>8</v>
      </c>
      <c r="B62" s="20" t="s">
        <v>90</v>
      </c>
      <c r="C62" s="21"/>
      <c r="D62" s="29"/>
      <c r="E62" s="30"/>
    </row>
    <row r="63" ht="23.1" customHeight="1" spans="1:5">
      <c r="A63" s="27">
        <v>9</v>
      </c>
      <c r="B63" s="20" t="s">
        <v>91</v>
      </c>
      <c r="C63" s="21"/>
      <c r="D63" s="29"/>
      <c r="E63" s="30"/>
    </row>
    <row r="64" ht="23.1" customHeight="1" spans="1:5">
      <c r="A64" s="27">
        <v>10</v>
      </c>
      <c r="B64" s="20" t="s">
        <v>92</v>
      </c>
      <c r="C64" s="21"/>
      <c r="D64" s="29"/>
      <c r="E64" s="30"/>
    </row>
    <row r="65" ht="23.1" customHeight="1" spans="1:5">
      <c r="A65" s="27">
        <v>11</v>
      </c>
      <c r="B65" s="20" t="s">
        <v>93</v>
      </c>
      <c r="C65" s="21">
        <v>24</v>
      </c>
      <c r="D65" s="29" t="s">
        <v>94</v>
      </c>
      <c r="E65" s="31">
        <v>5000</v>
      </c>
    </row>
    <row r="66" ht="23.1" customHeight="1" spans="1:5">
      <c r="A66" s="27">
        <v>12</v>
      </c>
      <c r="B66" s="20" t="s">
        <v>95</v>
      </c>
      <c r="C66" s="21"/>
      <c r="D66" s="29"/>
      <c r="E66" s="30"/>
    </row>
    <row r="67" ht="23.1" customHeight="1" spans="1:5">
      <c r="A67" s="27">
        <v>13</v>
      </c>
      <c r="B67" s="20" t="s">
        <v>96</v>
      </c>
      <c r="C67" s="21"/>
      <c r="D67" s="29"/>
      <c r="E67" s="30"/>
    </row>
    <row r="68" ht="23.1" customHeight="1" spans="1:5">
      <c r="A68" s="27">
        <v>14</v>
      </c>
      <c r="B68" s="20" t="s">
        <v>97</v>
      </c>
      <c r="C68" s="21"/>
      <c r="D68" s="29"/>
      <c r="E68" s="30"/>
    </row>
    <row r="69" ht="23.1" customHeight="1" spans="1:5">
      <c r="A69" s="27">
        <v>15</v>
      </c>
      <c r="B69" s="20" t="s">
        <v>98</v>
      </c>
      <c r="C69" s="21"/>
      <c r="D69" s="29"/>
      <c r="E69" s="30"/>
    </row>
    <row r="70" ht="23.1" customHeight="1" spans="1:5">
      <c r="A70" s="27">
        <v>16</v>
      </c>
      <c r="B70" s="20" t="s">
        <v>99</v>
      </c>
      <c r="C70" s="21"/>
      <c r="D70" s="29"/>
      <c r="E70" s="30"/>
    </row>
    <row r="71" ht="23.1" customHeight="1" spans="1:5">
      <c r="A71" s="27">
        <v>17</v>
      </c>
      <c r="B71" s="20" t="s">
        <v>100</v>
      </c>
      <c r="C71" s="21"/>
      <c r="D71" s="29"/>
      <c r="E71" s="30"/>
    </row>
    <row r="72" ht="23.1" customHeight="1" spans="1:5">
      <c r="A72" s="27">
        <v>18</v>
      </c>
      <c r="B72" s="20" t="s">
        <v>101</v>
      </c>
      <c r="C72" s="21"/>
      <c r="D72" s="29"/>
      <c r="E72" s="30"/>
    </row>
    <row r="73" ht="23.1" customHeight="1" spans="1:5">
      <c r="A73" s="27">
        <v>19</v>
      </c>
      <c r="B73" s="20" t="s">
        <v>102</v>
      </c>
      <c r="C73" s="21"/>
      <c r="D73" s="29"/>
      <c r="E73" s="30"/>
    </row>
    <row r="74" ht="23.1" customHeight="1" spans="1:5">
      <c r="A74" s="27">
        <v>20</v>
      </c>
      <c r="B74" s="34" t="s">
        <v>103</v>
      </c>
      <c r="C74" s="35"/>
      <c r="D74" s="29"/>
      <c r="E74" s="30"/>
    </row>
    <row r="75" ht="23.1" customHeight="1" spans="1:5">
      <c r="A75" s="27">
        <v>21</v>
      </c>
      <c r="B75" s="20" t="s">
        <v>104</v>
      </c>
      <c r="C75" s="21"/>
      <c r="D75" s="29"/>
      <c r="E75" s="30"/>
    </row>
    <row r="76" ht="23.1" customHeight="1" spans="1:5">
      <c r="A76" s="27">
        <v>22</v>
      </c>
      <c r="B76" s="20" t="s">
        <v>105</v>
      </c>
      <c r="C76" s="21">
        <v>46</v>
      </c>
      <c r="D76" s="29" t="s">
        <v>88</v>
      </c>
      <c r="E76" s="31">
        <v>5000</v>
      </c>
    </row>
    <row r="77" ht="23.1" customHeight="1" spans="1:5">
      <c r="A77" s="27">
        <v>23</v>
      </c>
      <c r="B77" s="36" t="s">
        <v>106</v>
      </c>
      <c r="C77" s="37"/>
      <c r="D77" s="29"/>
      <c r="E77" s="30"/>
    </row>
    <row r="78" ht="23.1" customHeight="1" spans="1:5">
      <c r="A78" s="27">
        <v>24</v>
      </c>
      <c r="B78" s="20" t="s">
        <v>107</v>
      </c>
      <c r="C78" s="21"/>
      <c r="D78" s="29"/>
      <c r="E78" s="30"/>
    </row>
    <row r="79" ht="23.1" customHeight="1" spans="1:5">
      <c r="A79" s="27">
        <v>25</v>
      </c>
      <c r="B79" s="20" t="s">
        <v>108</v>
      </c>
      <c r="C79" s="21"/>
      <c r="D79" s="29"/>
      <c r="E79" s="30"/>
    </row>
    <row r="80" ht="23.1" customHeight="1" spans="1:5">
      <c r="A80" s="27">
        <v>26</v>
      </c>
      <c r="B80" s="20" t="s">
        <v>109</v>
      </c>
      <c r="C80" s="21"/>
      <c r="D80" s="29"/>
      <c r="E80" s="30"/>
    </row>
    <row r="81" ht="23.1" customHeight="1" spans="1:5">
      <c r="A81" s="27">
        <v>27</v>
      </c>
      <c r="B81" s="20" t="s">
        <v>110</v>
      </c>
      <c r="C81" s="21">
        <v>47</v>
      </c>
      <c r="D81" s="29" t="s">
        <v>111</v>
      </c>
      <c r="E81" s="31">
        <v>5000</v>
      </c>
    </row>
    <row r="82" ht="23.1" customHeight="1" spans="1:5">
      <c r="A82" s="27">
        <v>28</v>
      </c>
      <c r="B82" s="20" t="s">
        <v>112</v>
      </c>
      <c r="C82" s="21"/>
      <c r="D82" s="29"/>
      <c r="E82" s="30"/>
    </row>
    <row r="83" ht="23.1" customHeight="1" spans="1:5">
      <c r="A83" s="27">
        <v>29</v>
      </c>
      <c r="B83" s="20" t="s">
        <v>113</v>
      </c>
      <c r="C83" s="21"/>
      <c r="D83" s="29"/>
      <c r="E83" s="30"/>
    </row>
    <row r="84" ht="23.1" customHeight="1" spans="1:5">
      <c r="A84" s="27">
        <v>30</v>
      </c>
      <c r="B84" s="20" t="s">
        <v>114</v>
      </c>
      <c r="C84" s="21"/>
      <c r="D84" s="29"/>
      <c r="E84" s="30"/>
    </row>
    <row r="85" ht="23.1" customHeight="1" spans="1:5">
      <c r="A85" s="27">
        <v>31</v>
      </c>
      <c r="B85" s="20" t="s">
        <v>115</v>
      </c>
      <c r="C85" s="21"/>
      <c r="D85" s="29"/>
      <c r="E85" s="30"/>
    </row>
    <row r="86" ht="23.1" customHeight="1" spans="1:5">
      <c r="A86" s="27">
        <v>32</v>
      </c>
      <c r="B86" s="20" t="s">
        <v>116</v>
      </c>
      <c r="C86" s="21"/>
      <c r="D86" s="29"/>
      <c r="E86" s="30"/>
    </row>
    <row r="87" ht="23.1" customHeight="1" spans="1:5">
      <c r="A87" s="27">
        <v>33</v>
      </c>
      <c r="B87" s="20" t="s">
        <v>117</v>
      </c>
      <c r="C87" s="21"/>
      <c r="D87" s="29"/>
      <c r="E87" s="30"/>
    </row>
    <row r="88" ht="23.1" customHeight="1" spans="1:5">
      <c r="A88" s="27">
        <v>34</v>
      </c>
      <c r="B88" s="20" t="s">
        <v>118</v>
      </c>
      <c r="C88" s="21"/>
      <c r="D88" s="29"/>
      <c r="E88" s="30"/>
    </row>
    <row r="89" ht="23.1" customHeight="1" spans="1:5">
      <c r="A89" s="27">
        <v>35</v>
      </c>
      <c r="B89" s="20" t="s">
        <v>119</v>
      </c>
      <c r="C89" s="21"/>
      <c r="D89" s="29"/>
      <c r="E89" s="30"/>
    </row>
    <row r="90" ht="23.1" customHeight="1" spans="1:5">
      <c r="A90" s="27">
        <v>36</v>
      </c>
      <c r="B90" s="20" t="s">
        <v>120</v>
      </c>
      <c r="C90" s="21"/>
      <c r="D90" s="29"/>
      <c r="E90" s="30"/>
    </row>
    <row r="91" ht="23.1" customHeight="1" spans="1:5">
      <c r="A91" s="27">
        <v>37</v>
      </c>
      <c r="B91" s="20" t="s">
        <v>121</v>
      </c>
      <c r="C91" s="21"/>
      <c r="D91" s="29"/>
      <c r="E91" s="30"/>
    </row>
    <row r="92" ht="23.1" customHeight="1" spans="1:5">
      <c r="A92" s="27">
        <v>38</v>
      </c>
      <c r="B92" s="20" t="s">
        <v>122</v>
      </c>
      <c r="C92" s="21"/>
      <c r="D92" s="29"/>
      <c r="E92" s="30"/>
    </row>
    <row r="93" ht="23.1" customHeight="1" spans="1:5">
      <c r="A93" s="27">
        <v>39</v>
      </c>
      <c r="B93" s="20" t="s">
        <v>123</v>
      </c>
      <c r="C93" s="21"/>
      <c r="D93" s="29"/>
      <c r="E93" s="30"/>
    </row>
    <row r="94" ht="23.1" customHeight="1" spans="1:5">
      <c r="A94" s="27">
        <v>40</v>
      </c>
      <c r="B94" s="20" t="s">
        <v>124</v>
      </c>
      <c r="C94" s="21"/>
      <c r="D94" s="29"/>
      <c r="E94" s="30"/>
    </row>
    <row r="95" ht="23.1" customHeight="1" spans="1:5">
      <c r="A95" s="27">
        <v>41</v>
      </c>
      <c r="B95" s="20" t="s">
        <v>125</v>
      </c>
      <c r="C95" s="21"/>
      <c r="D95" s="29"/>
      <c r="E95" s="30"/>
    </row>
    <row r="96" ht="23.1" customHeight="1" spans="1:5">
      <c r="A96" s="27">
        <v>42</v>
      </c>
      <c r="B96" s="20" t="s">
        <v>126</v>
      </c>
      <c r="C96" s="21"/>
      <c r="D96" s="29"/>
      <c r="E96" s="30"/>
    </row>
    <row r="97" ht="23.1" customHeight="1" spans="1:5">
      <c r="A97" s="27">
        <v>43</v>
      </c>
      <c r="B97" s="20" t="s">
        <v>127</v>
      </c>
      <c r="C97" s="21"/>
      <c r="D97" s="29"/>
      <c r="E97" s="30"/>
    </row>
    <row r="98" ht="23.1" customHeight="1" spans="1:5">
      <c r="A98" s="27">
        <v>44</v>
      </c>
      <c r="B98" s="20" t="s">
        <v>128</v>
      </c>
      <c r="C98" s="21">
        <v>64</v>
      </c>
      <c r="D98" s="29"/>
      <c r="E98" s="30"/>
    </row>
    <row r="99" ht="23.1" customHeight="1" spans="1:5">
      <c r="A99" s="27">
        <v>45</v>
      </c>
      <c r="B99" s="20" t="s">
        <v>129</v>
      </c>
      <c r="C99" s="21"/>
      <c r="D99" s="29"/>
      <c r="E99" s="30"/>
    </row>
    <row r="100" ht="23.1" customHeight="1" spans="1:5">
      <c r="A100" s="27">
        <v>46</v>
      </c>
      <c r="B100" s="24" t="s">
        <v>130</v>
      </c>
      <c r="C100" s="21">
        <v>71</v>
      </c>
      <c r="D100" s="17" t="s">
        <v>23</v>
      </c>
      <c r="E100" s="38">
        <v>5000</v>
      </c>
    </row>
    <row r="101" ht="23.1" customHeight="1" spans="1:5">
      <c r="A101" s="27">
        <v>47</v>
      </c>
      <c r="B101" s="24" t="s">
        <v>131</v>
      </c>
      <c r="C101" s="21">
        <v>72</v>
      </c>
      <c r="D101" s="29"/>
      <c r="E101" s="30"/>
    </row>
    <row r="102" ht="23.1" customHeight="1" spans="1:5">
      <c r="A102" s="27">
        <v>48</v>
      </c>
      <c r="B102" s="24" t="s">
        <v>132</v>
      </c>
      <c r="C102" s="21"/>
      <c r="D102" s="29"/>
      <c r="E102" s="30"/>
    </row>
    <row r="103" ht="23.1" customHeight="1" spans="1:5">
      <c r="A103" s="27">
        <v>49</v>
      </c>
      <c r="B103" s="24" t="s">
        <v>133</v>
      </c>
      <c r="C103" s="21"/>
      <c r="D103" s="29"/>
      <c r="E103" s="30"/>
    </row>
    <row r="104" ht="23.1" customHeight="1" spans="1:5">
      <c r="A104" s="27">
        <v>50</v>
      </c>
      <c r="B104" s="24" t="s">
        <v>134</v>
      </c>
      <c r="C104" s="21">
        <v>75</v>
      </c>
      <c r="D104" s="29" t="s">
        <v>57</v>
      </c>
      <c r="E104" s="31">
        <v>5000</v>
      </c>
    </row>
    <row r="105" ht="23.1" customHeight="1" spans="1:5">
      <c r="A105" s="27">
        <v>51</v>
      </c>
      <c r="B105" s="20" t="s">
        <v>135</v>
      </c>
      <c r="C105" s="21"/>
      <c r="D105" s="29"/>
      <c r="E105" s="30"/>
    </row>
    <row r="106" ht="23.1" customHeight="1" spans="1:5">
      <c r="A106" s="27">
        <v>52</v>
      </c>
      <c r="B106" s="20" t="s">
        <v>136</v>
      </c>
      <c r="C106" s="21">
        <v>15</v>
      </c>
      <c r="D106" s="29"/>
      <c r="E106" s="30"/>
    </row>
    <row r="107" ht="23.1" customHeight="1" spans="1:5">
      <c r="A107" s="27">
        <v>53</v>
      </c>
      <c r="B107" s="20" t="s">
        <v>137</v>
      </c>
      <c r="C107" s="21"/>
      <c r="D107" s="29"/>
      <c r="E107" s="30"/>
    </row>
    <row r="108" ht="23.1" customHeight="1" spans="1:5">
      <c r="A108" s="27">
        <v>54</v>
      </c>
      <c r="B108" s="20" t="s">
        <v>138</v>
      </c>
      <c r="C108" s="21"/>
      <c r="D108" s="29"/>
      <c r="E108" s="30"/>
    </row>
    <row r="109" ht="23.1" customHeight="1" spans="1:5">
      <c r="A109" s="27">
        <v>55</v>
      </c>
      <c r="B109" s="20" t="s">
        <v>139</v>
      </c>
      <c r="C109" s="21"/>
      <c r="D109" s="29"/>
      <c r="E109" s="30"/>
    </row>
    <row r="110" ht="23.1" customHeight="1" spans="1:5">
      <c r="A110" s="27">
        <v>56</v>
      </c>
      <c r="B110" s="20" t="s">
        <v>140</v>
      </c>
      <c r="C110" s="21"/>
      <c r="D110" s="29"/>
      <c r="E110" s="30"/>
    </row>
    <row r="111" ht="23.1" customHeight="1" spans="1:5">
      <c r="A111" s="27">
        <v>57</v>
      </c>
      <c r="B111" s="20" t="s">
        <v>141</v>
      </c>
      <c r="C111" s="21"/>
      <c r="D111" s="29"/>
      <c r="E111" s="30"/>
    </row>
    <row r="112" ht="23.1" customHeight="1" spans="1:5">
      <c r="A112" s="27">
        <v>58</v>
      </c>
      <c r="B112" s="20" t="s">
        <v>142</v>
      </c>
      <c r="C112" s="21"/>
      <c r="D112" s="29"/>
      <c r="E112" s="30"/>
    </row>
    <row r="113" ht="23.1" customHeight="1" spans="1:5">
      <c r="A113" s="27">
        <v>59</v>
      </c>
      <c r="B113" s="20" t="s">
        <v>143</v>
      </c>
      <c r="C113" s="21"/>
      <c r="D113" s="29"/>
      <c r="E113" s="30"/>
    </row>
    <row r="114" ht="23.1" customHeight="1" spans="1:5">
      <c r="A114" s="27">
        <v>60</v>
      </c>
      <c r="B114" s="20" t="s">
        <v>144</v>
      </c>
      <c r="C114" s="21">
        <v>89</v>
      </c>
      <c r="D114" s="29" t="s">
        <v>145</v>
      </c>
      <c r="E114" s="31">
        <v>5000</v>
      </c>
    </row>
    <row r="115" ht="23.1" customHeight="1" spans="1:5">
      <c r="A115" s="27">
        <v>61</v>
      </c>
      <c r="B115" s="20" t="s">
        <v>146</v>
      </c>
      <c r="C115" s="21"/>
      <c r="D115" s="29"/>
      <c r="E115" s="30"/>
    </row>
    <row r="116" ht="23.1" customHeight="1" spans="1:5">
      <c r="A116" s="27">
        <v>62</v>
      </c>
      <c r="B116" s="20" t="s">
        <v>147</v>
      </c>
      <c r="C116" s="21"/>
      <c r="D116" s="29"/>
      <c r="E116" s="30"/>
    </row>
    <row r="117" ht="23.1" customHeight="1" spans="1:5">
      <c r="A117" s="27">
        <v>63</v>
      </c>
      <c r="B117" s="20" t="s">
        <v>148</v>
      </c>
      <c r="C117" s="21"/>
      <c r="D117" s="29"/>
      <c r="E117" s="30"/>
    </row>
    <row r="118" ht="23.1" customHeight="1" spans="1:5">
      <c r="A118" s="27">
        <v>64</v>
      </c>
      <c r="B118" s="20" t="s">
        <v>149</v>
      </c>
      <c r="C118" s="21"/>
      <c r="D118" s="29"/>
      <c r="E118" s="30"/>
    </row>
    <row r="119" ht="23.1" customHeight="1" spans="1:5">
      <c r="A119" s="27">
        <v>65</v>
      </c>
      <c r="B119" s="20" t="s">
        <v>150</v>
      </c>
      <c r="C119" s="21"/>
      <c r="D119" s="29"/>
      <c r="E119" s="30"/>
    </row>
    <row r="120" ht="23.1" customHeight="1" spans="1:5">
      <c r="A120" s="27">
        <v>66</v>
      </c>
      <c r="B120" s="20" t="s">
        <v>151</v>
      </c>
      <c r="C120" s="21"/>
      <c r="D120" s="29"/>
      <c r="E120" s="30"/>
    </row>
    <row r="121" ht="23.1" customHeight="1" spans="1:5">
      <c r="A121" s="27">
        <v>67</v>
      </c>
      <c r="B121" s="20" t="s">
        <v>152</v>
      </c>
      <c r="C121" s="21"/>
      <c r="D121" s="29"/>
      <c r="E121" s="30"/>
    </row>
    <row r="122" ht="23.1" customHeight="1" spans="1:5">
      <c r="A122" s="27">
        <v>68</v>
      </c>
      <c r="B122" s="20" t="s">
        <v>153</v>
      </c>
      <c r="C122" s="21"/>
      <c r="D122" s="29"/>
      <c r="E122" s="30"/>
    </row>
    <row r="123" ht="23.1" customHeight="1" spans="1:5">
      <c r="A123" s="27">
        <v>69</v>
      </c>
      <c r="B123" s="20" t="s">
        <v>154</v>
      </c>
      <c r="C123" s="21"/>
      <c r="D123" s="29"/>
      <c r="E123" s="30"/>
    </row>
    <row r="124" ht="23.1" customHeight="1" spans="1:5">
      <c r="A124" s="27">
        <v>70</v>
      </c>
      <c r="B124" s="20" t="s">
        <v>155</v>
      </c>
      <c r="C124" s="21"/>
      <c r="D124" s="29"/>
      <c r="E124" s="30"/>
    </row>
    <row r="125" ht="23.1" customHeight="1" spans="1:5">
      <c r="A125" s="27">
        <v>71</v>
      </c>
      <c r="B125" s="20" t="s">
        <v>156</v>
      </c>
      <c r="C125" s="21"/>
      <c r="D125" s="29"/>
      <c r="E125" s="30"/>
    </row>
    <row r="126" ht="23.1" customHeight="1" spans="1:5">
      <c r="A126" s="27">
        <v>72</v>
      </c>
      <c r="B126" s="20" t="s">
        <v>157</v>
      </c>
      <c r="C126" s="21"/>
      <c r="D126" s="29"/>
      <c r="E126" s="30"/>
    </row>
    <row r="127" ht="23.1" customHeight="1" spans="1:5">
      <c r="A127" s="27">
        <v>73</v>
      </c>
      <c r="B127" s="20" t="s">
        <v>158</v>
      </c>
      <c r="C127" s="21"/>
      <c r="D127" s="29"/>
      <c r="E127" s="30"/>
    </row>
    <row r="128" ht="23.1" customHeight="1" spans="1:5">
      <c r="A128" s="27">
        <v>74</v>
      </c>
      <c r="B128" s="20" t="s">
        <v>159</v>
      </c>
      <c r="C128" s="21"/>
      <c r="D128" s="29"/>
      <c r="E128" s="30"/>
    </row>
    <row r="129" ht="23.1" customHeight="1" spans="1:5">
      <c r="A129" s="27">
        <v>75</v>
      </c>
      <c r="B129" s="20" t="s">
        <v>160</v>
      </c>
      <c r="C129" s="21"/>
      <c r="D129" s="29"/>
      <c r="E129" s="30"/>
    </row>
    <row r="130" ht="23.1" customHeight="1" spans="1:5">
      <c r="A130" s="27">
        <v>76</v>
      </c>
      <c r="B130" s="20" t="s">
        <v>161</v>
      </c>
      <c r="C130" s="21"/>
      <c r="D130" s="29"/>
      <c r="E130" s="30"/>
    </row>
    <row r="131" ht="23.1" customHeight="1" spans="1:5">
      <c r="A131" s="27">
        <v>77</v>
      </c>
      <c r="B131" s="20" t="s">
        <v>162</v>
      </c>
      <c r="C131" s="21"/>
      <c r="D131" s="29"/>
      <c r="E131" s="30"/>
    </row>
    <row r="132" ht="23.1" customHeight="1" spans="1:5">
      <c r="A132" s="27">
        <v>78</v>
      </c>
      <c r="B132" s="20" t="s">
        <v>163</v>
      </c>
      <c r="C132" s="21"/>
      <c r="D132" s="29"/>
      <c r="E132" s="30"/>
    </row>
    <row r="133" ht="23.1" customHeight="1" spans="1:5">
      <c r="A133" s="27">
        <v>79</v>
      </c>
      <c r="B133" s="20" t="s">
        <v>164</v>
      </c>
      <c r="C133" s="21"/>
      <c r="D133" s="29"/>
      <c r="E133" s="30"/>
    </row>
    <row r="134" ht="23.1" customHeight="1" spans="1:5">
      <c r="A134" s="27">
        <v>80</v>
      </c>
      <c r="B134" s="20" t="s">
        <v>165</v>
      </c>
      <c r="C134" s="21"/>
      <c r="D134" s="29"/>
      <c r="E134" s="30"/>
    </row>
    <row r="135" ht="23.1" customHeight="1" spans="1:5">
      <c r="A135" s="27">
        <v>81</v>
      </c>
      <c r="B135" s="20" t="s">
        <v>166</v>
      </c>
      <c r="C135" s="21">
        <v>121</v>
      </c>
      <c r="D135" s="29"/>
      <c r="E135" s="30"/>
    </row>
    <row r="136" ht="23.1" customHeight="1" spans="1:5">
      <c r="A136" s="27">
        <v>82</v>
      </c>
      <c r="B136" s="20" t="s">
        <v>167</v>
      </c>
      <c r="C136" s="21">
        <v>126</v>
      </c>
      <c r="D136" s="29" t="s">
        <v>168</v>
      </c>
      <c r="E136" s="31">
        <v>5000</v>
      </c>
    </row>
    <row r="137" ht="23.1" customHeight="1" spans="1:5">
      <c r="A137" s="27">
        <v>83</v>
      </c>
      <c r="B137" s="20" t="s">
        <v>169</v>
      </c>
      <c r="C137" s="21"/>
      <c r="D137" s="29"/>
      <c r="E137" s="30"/>
    </row>
    <row r="138" ht="23.1" customHeight="1" spans="1:5">
      <c r="A138" s="27">
        <v>84</v>
      </c>
      <c r="B138" s="20" t="s">
        <v>170</v>
      </c>
      <c r="C138" s="21"/>
      <c r="D138" s="29"/>
      <c r="E138" s="30"/>
    </row>
    <row r="139" ht="23.1" customHeight="1" spans="1:5">
      <c r="A139" s="27">
        <v>85</v>
      </c>
      <c r="B139" s="20" t="s">
        <v>171</v>
      </c>
      <c r="C139" s="21"/>
      <c r="D139" s="29"/>
      <c r="E139" s="30"/>
    </row>
    <row r="140" ht="23.1" customHeight="1" spans="1:5">
      <c r="A140" s="27">
        <v>86</v>
      </c>
      <c r="B140" s="20" t="s">
        <v>172</v>
      </c>
      <c r="C140" s="21"/>
      <c r="D140" s="29"/>
      <c r="E140" s="30"/>
    </row>
    <row r="141" ht="23.1" customHeight="1" spans="1:5">
      <c r="A141" s="27">
        <v>87</v>
      </c>
      <c r="B141" s="20" t="s">
        <v>173</v>
      </c>
      <c r="C141" s="21">
        <v>131</v>
      </c>
      <c r="D141" s="29"/>
      <c r="E141" s="30"/>
    </row>
    <row r="142" ht="23.1" customHeight="1" spans="1:5">
      <c r="A142" s="27">
        <v>88</v>
      </c>
      <c r="B142" s="20" t="s">
        <v>174</v>
      </c>
      <c r="C142" s="21"/>
      <c r="D142" s="29"/>
      <c r="E142" s="30"/>
    </row>
    <row r="143" ht="23.1" customHeight="1" spans="1:5">
      <c r="A143" s="27">
        <v>89</v>
      </c>
      <c r="B143" s="20" t="s">
        <v>175</v>
      </c>
      <c r="C143" s="21"/>
      <c r="D143" s="29"/>
      <c r="E143" s="30"/>
    </row>
    <row r="144" ht="23.1" customHeight="1" spans="1:5">
      <c r="A144" s="27">
        <v>90</v>
      </c>
      <c r="B144" s="20" t="s">
        <v>176</v>
      </c>
      <c r="C144" s="21"/>
      <c r="D144" s="29"/>
      <c r="E144" s="30"/>
    </row>
    <row r="145" ht="23.1" customHeight="1" spans="1:5">
      <c r="A145" s="27">
        <v>91</v>
      </c>
      <c r="B145" s="20" t="s">
        <v>177</v>
      </c>
      <c r="C145" s="21"/>
      <c r="D145" s="29"/>
      <c r="E145" s="30"/>
    </row>
    <row r="146" ht="23.1" customHeight="1" spans="1:5">
      <c r="A146" s="27">
        <v>92</v>
      </c>
      <c r="B146" s="20" t="s">
        <v>178</v>
      </c>
      <c r="C146" s="21"/>
      <c r="D146" s="29"/>
      <c r="E146" s="30"/>
    </row>
    <row r="147" ht="23.1" customHeight="1" spans="1:5">
      <c r="A147" s="27">
        <v>93</v>
      </c>
      <c r="B147" s="20" t="s">
        <v>179</v>
      </c>
      <c r="C147" s="21">
        <v>140</v>
      </c>
      <c r="D147" s="29"/>
      <c r="E147" s="30"/>
    </row>
    <row r="148" ht="23.1" customHeight="1" spans="1:5">
      <c r="A148" s="27">
        <v>94</v>
      </c>
      <c r="B148" s="20" t="s">
        <v>180</v>
      </c>
      <c r="C148" s="21"/>
      <c r="D148" s="29" t="s">
        <v>31</v>
      </c>
      <c r="E148" s="31">
        <v>5000</v>
      </c>
    </row>
    <row r="149" ht="23.1" customHeight="1" spans="1:5">
      <c r="A149" s="27">
        <v>95</v>
      </c>
      <c r="B149" s="20" t="s">
        <v>181</v>
      </c>
      <c r="C149" s="21">
        <v>142</v>
      </c>
      <c r="D149" s="29"/>
      <c r="E149" s="30"/>
    </row>
    <row r="150" ht="23.1" customHeight="1" spans="1:5">
      <c r="A150" s="27">
        <v>96</v>
      </c>
      <c r="B150" s="20" t="s">
        <v>182</v>
      </c>
      <c r="C150" s="21"/>
      <c r="D150" s="29"/>
      <c r="E150" s="30"/>
    </row>
    <row r="151" ht="23.1" customHeight="1" spans="1:5">
      <c r="A151" s="27">
        <v>97</v>
      </c>
      <c r="B151" s="20" t="s">
        <v>183</v>
      </c>
      <c r="C151" s="21"/>
      <c r="D151" s="29"/>
      <c r="E151" s="30"/>
    </row>
    <row r="152" ht="23.1" customHeight="1" spans="1:5">
      <c r="A152" s="27">
        <v>98</v>
      </c>
      <c r="B152" s="20" t="s">
        <v>184</v>
      </c>
      <c r="C152" s="21"/>
      <c r="D152" s="29"/>
      <c r="E152" s="30"/>
    </row>
    <row r="153" ht="23.1" customHeight="1" spans="1:5">
      <c r="A153" s="27">
        <v>99</v>
      </c>
      <c r="B153" s="20" t="s">
        <v>185</v>
      </c>
      <c r="C153" s="21"/>
      <c r="D153" s="29"/>
      <c r="E153" s="30"/>
    </row>
    <row r="154" ht="23.1" customHeight="1" spans="1:5">
      <c r="A154" s="27">
        <v>100</v>
      </c>
      <c r="B154" s="20" t="s">
        <v>186</v>
      </c>
      <c r="C154" s="21">
        <v>145</v>
      </c>
      <c r="D154" s="29" t="s">
        <v>187</v>
      </c>
      <c r="E154" s="31">
        <v>5000</v>
      </c>
    </row>
    <row r="155" ht="23.1" customHeight="1" spans="1:5">
      <c r="A155" s="27">
        <v>101</v>
      </c>
      <c r="B155" s="20" t="s">
        <v>188</v>
      </c>
      <c r="C155" s="21"/>
      <c r="D155" s="29"/>
      <c r="E155" s="30"/>
    </row>
    <row r="156" ht="23.1" customHeight="1" spans="1:5">
      <c r="A156" s="27">
        <v>102</v>
      </c>
      <c r="B156" s="20" t="s">
        <v>189</v>
      </c>
      <c r="C156" s="21"/>
      <c r="D156" s="29"/>
      <c r="E156" s="30"/>
    </row>
    <row r="157" ht="23.1" customHeight="1" spans="1:5">
      <c r="A157" s="27">
        <v>103</v>
      </c>
      <c r="B157" s="20" t="s">
        <v>190</v>
      </c>
      <c r="C157" s="21"/>
      <c r="D157" s="29"/>
      <c r="E157" s="30"/>
    </row>
    <row r="158" ht="23.1" customHeight="1" spans="1:5">
      <c r="A158" s="27">
        <v>104</v>
      </c>
      <c r="B158" s="20" t="s">
        <v>191</v>
      </c>
      <c r="C158" s="21"/>
      <c r="D158" s="29"/>
      <c r="E158" s="30"/>
    </row>
    <row r="159" ht="23.1" customHeight="1" spans="1:5">
      <c r="A159" s="27">
        <v>105</v>
      </c>
      <c r="B159" s="20" t="s">
        <v>192</v>
      </c>
      <c r="C159" s="21"/>
      <c r="D159" s="29"/>
      <c r="E159" s="30"/>
    </row>
    <row r="160" ht="23.1" customHeight="1" spans="1:5">
      <c r="A160" s="27">
        <v>106</v>
      </c>
      <c r="B160" s="20" t="s">
        <v>193</v>
      </c>
      <c r="C160" s="21"/>
      <c r="D160" s="29"/>
      <c r="E160" s="30"/>
    </row>
    <row r="161" ht="23.1" customHeight="1" spans="1:5">
      <c r="A161" s="27">
        <v>107</v>
      </c>
      <c r="B161" s="20" t="s">
        <v>194</v>
      </c>
      <c r="C161" s="21"/>
      <c r="D161" s="29"/>
      <c r="E161" s="30"/>
    </row>
    <row r="162" ht="23.1" customHeight="1" spans="1:5">
      <c r="A162" s="27">
        <v>108</v>
      </c>
      <c r="B162" s="20" t="s">
        <v>195</v>
      </c>
      <c r="C162" s="21"/>
      <c r="D162" s="29"/>
      <c r="E162" s="30"/>
    </row>
    <row r="163" ht="23.1" customHeight="1" spans="1:5">
      <c r="A163" s="27">
        <v>109</v>
      </c>
      <c r="B163" s="20" t="s">
        <v>196</v>
      </c>
      <c r="C163" s="21"/>
      <c r="D163" s="29"/>
      <c r="E163" s="30"/>
    </row>
    <row r="164" ht="23.1" customHeight="1" spans="1:5">
      <c r="A164" s="27">
        <v>110</v>
      </c>
      <c r="B164" s="20" t="s">
        <v>197</v>
      </c>
      <c r="C164" s="21">
        <v>157</v>
      </c>
      <c r="D164" s="29" t="s">
        <v>198</v>
      </c>
      <c r="E164" s="31">
        <v>5000</v>
      </c>
    </row>
    <row r="165" ht="23.1" customHeight="1" spans="1:5">
      <c r="A165" s="27">
        <v>111</v>
      </c>
      <c r="B165" s="24" t="s">
        <v>199</v>
      </c>
      <c r="C165" s="21">
        <v>188</v>
      </c>
      <c r="D165" s="29" t="s">
        <v>200</v>
      </c>
      <c r="E165" s="31">
        <v>5000</v>
      </c>
    </row>
    <row r="166" ht="23.1" customHeight="1" spans="1:5">
      <c r="A166" s="27">
        <v>112</v>
      </c>
      <c r="B166" s="24" t="s">
        <v>201</v>
      </c>
      <c r="C166" s="21">
        <v>160</v>
      </c>
      <c r="D166" s="29" t="s">
        <v>202</v>
      </c>
      <c r="E166" s="31">
        <v>5000</v>
      </c>
    </row>
    <row r="167" ht="23.1" customHeight="1" spans="1:5">
      <c r="A167" s="27">
        <v>113</v>
      </c>
      <c r="B167" s="20" t="s">
        <v>203</v>
      </c>
      <c r="C167" s="21">
        <v>159</v>
      </c>
      <c r="D167" s="29"/>
      <c r="E167" s="30"/>
    </row>
    <row r="168" ht="23.1" customHeight="1" spans="1:5">
      <c r="A168" s="27">
        <v>114</v>
      </c>
      <c r="B168" s="20" t="s">
        <v>204</v>
      </c>
      <c r="C168" s="21">
        <v>161</v>
      </c>
      <c r="D168" s="17" t="s">
        <v>205</v>
      </c>
      <c r="E168" s="31">
        <v>5000</v>
      </c>
    </row>
    <row r="169" ht="23.1" customHeight="1" spans="1:5">
      <c r="A169" s="27">
        <v>115</v>
      </c>
      <c r="B169" s="20" t="s">
        <v>206</v>
      </c>
      <c r="C169" s="21"/>
      <c r="D169" s="29"/>
      <c r="E169" s="30"/>
    </row>
    <row r="170" ht="23.1" customHeight="1" spans="1:5">
      <c r="A170" s="27">
        <v>116</v>
      </c>
      <c r="B170" s="20" t="s">
        <v>207</v>
      </c>
      <c r="C170" s="21">
        <v>163</v>
      </c>
      <c r="D170" s="17" t="s">
        <v>208</v>
      </c>
      <c r="E170" s="31">
        <v>5000</v>
      </c>
    </row>
    <row r="171" ht="23.1" customHeight="1" spans="1:5">
      <c r="A171" s="27">
        <v>117</v>
      </c>
      <c r="B171" s="20" t="s">
        <v>209</v>
      </c>
      <c r="C171" s="21"/>
      <c r="D171" s="29"/>
      <c r="E171" s="30"/>
    </row>
    <row r="172" ht="23.1" customHeight="1" spans="1:5">
      <c r="A172" s="27">
        <v>118</v>
      </c>
      <c r="B172" s="20" t="s">
        <v>210</v>
      </c>
      <c r="C172" s="21"/>
      <c r="D172" s="29"/>
      <c r="E172" s="30"/>
    </row>
    <row r="173" ht="23.1" customHeight="1" spans="1:5">
      <c r="A173" s="27">
        <v>119</v>
      </c>
      <c r="B173" s="20" t="s">
        <v>211</v>
      </c>
      <c r="C173" s="21">
        <v>167</v>
      </c>
      <c r="D173" s="29"/>
      <c r="E173" s="30"/>
    </row>
    <row r="174" ht="23.1" customHeight="1" spans="1:5">
      <c r="A174" s="27">
        <v>120</v>
      </c>
      <c r="B174" s="20" t="s">
        <v>212</v>
      </c>
      <c r="C174" s="21"/>
      <c r="D174" s="29"/>
      <c r="E174" s="30"/>
    </row>
    <row r="175" ht="23.1" customHeight="1" spans="1:5">
      <c r="A175" s="27">
        <v>121</v>
      </c>
      <c r="B175" s="20" t="s">
        <v>213</v>
      </c>
      <c r="C175" s="21">
        <v>168</v>
      </c>
      <c r="D175" s="17" t="s">
        <v>59</v>
      </c>
      <c r="E175" s="38">
        <v>5000</v>
      </c>
    </row>
    <row r="176" ht="23.1" customHeight="1" spans="1:5">
      <c r="A176" s="27">
        <v>122</v>
      </c>
      <c r="B176" s="20" t="s">
        <v>214</v>
      </c>
      <c r="C176" s="21"/>
      <c r="D176" s="29"/>
      <c r="E176" s="30"/>
    </row>
    <row r="177" ht="23.1" customHeight="1" spans="1:5">
      <c r="A177" s="27">
        <v>123</v>
      </c>
      <c r="B177" s="20" t="s">
        <v>215</v>
      </c>
      <c r="C177" s="21"/>
      <c r="D177" s="29"/>
      <c r="E177" s="30"/>
    </row>
    <row r="178" ht="23.1" customHeight="1" spans="1:5">
      <c r="A178" s="27">
        <v>124</v>
      </c>
      <c r="B178" s="20" t="s">
        <v>216</v>
      </c>
      <c r="C178" s="21"/>
      <c r="D178" s="29"/>
      <c r="E178" s="30"/>
    </row>
    <row r="179" ht="23.1" customHeight="1" spans="1:5">
      <c r="A179" s="27">
        <v>125</v>
      </c>
      <c r="B179" s="20" t="s">
        <v>217</v>
      </c>
      <c r="C179" s="21"/>
      <c r="D179" s="29"/>
      <c r="E179" s="30"/>
    </row>
    <row r="180" ht="23.1" customHeight="1" spans="1:5">
      <c r="A180" s="27">
        <v>126</v>
      </c>
      <c r="B180" s="20" t="s">
        <v>218</v>
      </c>
      <c r="C180" s="21"/>
      <c r="D180" s="29"/>
      <c r="E180" s="30"/>
    </row>
    <row r="181" ht="23.1" customHeight="1" spans="1:5">
      <c r="A181" s="27">
        <v>127</v>
      </c>
      <c r="B181" s="20" t="s">
        <v>219</v>
      </c>
      <c r="C181" s="21"/>
      <c r="D181" s="29"/>
      <c r="E181" s="30"/>
    </row>
    <row r="182" ht="23.1" customHeight="1" spans="1:5">
      <c r="A182" s="27">
        <v>128</v>
      </c>
      <c r="B182" s="20" t="s">
        <v>220</v>
      </c>
      <c r="C182" s="21"/>
      <c r="D182" s="29"/>
      <c r="E182" s="30"/>
    </row>
    <row r="183" ht="23.1" customHeight="1" spans="1:5">
      <c r="A183" s="27">
        <v>129</v>
      </c>
      <c r="B183" s="20" t="s">
        <v>221</v>
      </c>
      <c r="C183" s="21"/>
      <c r="D183" s="29"/>
      <c r="E183" s="30"/>
    </row>
    <row r="184" ht="23.1" customHeight="1" spans="1:5">
      <c r="A184" s="27">
        <v>130</v>
      </c>
      <c r="B184" s="20" t="s">
        <v>222</v>
      </c>
      <c r="C184" s="21">
        <v>179</v>
      </c>
      <c r="D184" s="29"/>
      <c r="E184" s="30"/>
    </row>
    <row r="185" ht="23.1" customHeight="1" spans="1:5">
      <c r="A185" s="27">
        <v>131</v>
      </c>
      <c r="B185" s="20" t="s">
        <v>223</v>
      </c>
      <c r="C185" s="21"/>
      <c r="D185" s="29"/>
      <c r="E185" s="30"/>
    </row>
    <row r="186" ht="23.1" customHeight="1" spans="1:5">
      <c r="A186" s="27">
        <v>132</v>
      </c>
      <c r="B186" s="20" t="s">
        <v>224</v>
      </c>
      <c r="C186" s="21"/>
      <c r="D186" s="29"/>
      <c r="E186" s="30"/>
    </row>
    <row r="187" ht="23.1" customHeight="1" spans="1:5">
      <c r="A187" s="27">
        <v>133</v>
      </c>
      <c r="B187" s="20" t="s">
        <v>225</v>
      </c>
      <c r="C187" s="21"/>
      <c r="D187" s="29"/>
      <c r="E187" s="30"/>
    </row>
    <row r="188" ht="23.1" customHeight="1" spans="1:5">
      <c r="A188" s="27">
        <v>134</v>
      </c>
      <c r="B188" s="20" t="s">
        <v>226</v>
      </c>
      <c r="C188" s="21"/>
      <c r="D188" s="29"/>
      <c r="E188" s="30"/>
    </row>
    <row r="189" ht="23.1" customHeight="1" spans="1:5">
      <c r="A189" s="27">
        <v>135</v>
      </c>
      <c r="B189" s="20" t="s">
        <v>227</v>
      </c>
      <c r="C189" s="21"/>
      <c r="D189" s="29"/>
      <c r="E189" s="30"/>
    </row>
    <row r="190" ht="23.1" customHeight="1" spans="1:5">
      <c r="A190" s="27">
        <v>136</v>
      </c>
      <c r="B190" s="20" t="s">
        <v>228</v>
      </c>
      <c r="C190" s="21">
        <v>187</v>
      </c>
      <c r="D190" s="29" t="s">
        <v>229</v>
      </c>
      <c r="E190" s="31">
        <v>5000</v>
      </c>
    </row>
    <row r="191" ht="23.1" customHeight="1" spans="1:6">
      <c r="A191" s="27"/>
      <c r="B191" s="32" t="s">
        <v>230</v>
      </c>
      <c r="C191" s="32" t="s">
        <v>81</v>
      </c>
      <c r="D191" s="29"/>
      <c r="E191" s="33">
        <f>SUM(E55:E190)</f>
        <v>85000</v>
      </c>
      <c r="F191" s="3">
        <v>17</v>
      </c>
    </row>
    <row r="192" ht="23.1" customHeight="1" spans="1:5">
      <c r="A192" s="27"/>
      <c r="B192" s="32" t="s">
        <v>231</v>
      </c>
      <c r="C192" s="32"/>
      <c r="D192" s="29"/>
      <c r="E192" s="33">
        <f>E191+E54+E12</f>
        <v>385000</v>
      </c>
    </row>
  </sheetData>
  <mergeCells count="1">
    <mergeCell ref="A1:E1"/>
  </mergeCells>
  <printOptions horizontalCentered="1"/>
  <pageMargins left="0.196527777777778" right="0.15625" top="0.393055555555556" bottom="0.275" header="0.235416666666667" footer="0.2354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缴纳明细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2017-11-14T03:05:00Z</dcterms:created>
  <dcterms:modified xsi:type="dcterms:W3CDTF">2017-12-07T01:20:44Z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